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morandi_regione_campania_it/Documents/Desktop/"/>
    </mc:Choice>
  </mc:AlternateContent>
  <xr:revisionPtr revIDLastSave="0" documentId="8_{73F80D62-18DA-4B17-8B79-F0A9A45FB5ED}" xr6:coauthVersionLast="47" xr6:coauthVersionMax="47" xr10:uidLastSave="{00000000-0000-0000-0000-000000000000}"/>
  <bookViews>
    <workbookView xWindow="-120" yWindow="-120" windowWidth="20730" windowHeight="11160" xr2:uid="{B88928AD-8542-4C48-87EE-C03A52F59459}"/>
  </bookViews>
  <sheets>
    <sheet name="cronologia q.e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B6" i="1" l="1"/>
  <c r="B21" i="1" l="1"/>
  <c r="B22" i="1" s="1"/>
  <c r="D6" i="1"/>
  <c r="D11" i="1"/>
</calcChain>
</file>

<file path=xl/sharedStrings.xml><?xml version="1.0" encoding="utf-8"?>
<sst xmlns="http://schemas.openxmlformats.org/spreadsheetml/2006/main" count="35" uniqueCount="33">
  <si>
    <t xml:space="preserve">COMUNE DI:
INTERVENTO:
</t>
  </si>
  <si>
    <t>CONTROLLO</t>
  </si>
  <si>
    <t>QUADRO ECONOMICO PRE-GARA</t>
  </si>
  <si>
    <t>A) LAVORI A BASE DI GARA</t>
  </si>
  <si>
    <t>a1) Lavori soggetti a ribasso</t>
  </si>
  <si>
    <t>a2) Costi della sicurezza</t>
  </si>
  <si>
    <t>A) TOTALE LAVORI</t>
  </si>
  <si>
    <t>12% di A)</t>
  </si>
  <si>
    <t>B) SOMME A DISPOSIZIONE</t>
  </si>
  <si>
    <t>b1) Oneri di conferimento a discarica</t>
  </si>
  <si>
    <t>comprensivi di IVA</t>
  </si>
  <si>
    <t>b2) Rilievi, accertamenti e indagini, ricerche e studi, compreso procedura di verifica preventiva dell'interesse archeologico</t>
  </si>
  <si>
    <t>spese generali</t>
  </si>
  <si>
    <t xml:space="preserve">b3) Allacciamenti pubblici servizi e risoluzione eventuali interferenze </t>
  </si>
  <si>
    <t>b4) Imprevisti max 5% di A)</t>
  </si>
  <si>
    <t>5% di A)</t>
  </si>
  <si>
    <t>b5) Acquisizione di aree o immobili</t>
  </si>
  <si>
    <t>non soggetta ad IVA</t>
  </si>
  <si>
    <t>b6) Accantonamenti art. 60 e art. 120 comma 1 lett. a) dlgs 36/2023</t>
  </si>
  <si>
    <t>comprensivo di IVA</t>
  </si>
  <si>
    <t>b7) Spese tecniche per progettazione, direzione lavori e contabilità, coordinamento della sicurezza in fase di progettazione ed esecuzione, conferenze di servizi, incentivo di cui all'art. 45 comma 3 del d.lgs 36/2023 (non soggetto ad IVA) per le funzioni tecniche che saranno svolte da personale dell'Ente</t>
  </si>
  <si>
    <t>Somma spese generali = b2) + b7) + b8) + b9) + b10) +b11) = max 12% di A)</t>
  </si>
  <si>
    <t>b8) Spese per attività di consulenza e supporto al RUP, compreso la verifica della progettazione</t>
  </si>
  <si>
    <t>b9) Spese per commissioni giudicatrici</t>
  </si>
  <si>
    <t>b10) Spese per pubblicità, compreso diritti e bolli</t>
  </si>
  <si>
    <t>b11) Spese per accertamenti di laboratorio e verifiche tecniche previste dal capitolato speciale d'appalto; collaudo tecnico amministrativo, collaudo statico ed altri eventuali collaudi specialistici.</t>
  </si>
  <si>
    <t>IVA per lavori A) ed imprevisti b4)</t>
  </si>
  <si>
    <t xml:space="preserve">IVA, cassa professionale, altre imposte e tasse </t>
  </si>
  <si>
    <t>per b2), b7), b8), b9), b10), b11)</t>
  </si>
  <si>
    <t>B) TOTALE SOMME A DISPOSIZIONE</t>
  </si>
  <si>
    <t>Stampare in formato A4 pdf e firmarlo digitalmente dal RUP (solo il quadro pre-gara)</t>
  </si>
  <si>
    <t>TOTALE PROGETTO</t>
  </si>
  <si>
    <t>Nome e Cognome RUP
Firmato digitalmente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</si>
</sst>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Garamond"/>
      <family val="1"/>
    </font>
    <font>
      <sz val="10"/>
      <name val="Garamond"/>
      <family val="1"/>
    </font>
    <font>
      <sz val="11"/>
      <name val="Garamond"/>
      <family val="1"/>
    </font>
    <font>
      <sz val="11"/>
      <color theme="1"/>
      <name val="Calibri"/>
      <family val="2"/>
      <scheme val="minor"/>
    </font>
    <font>
      <b/>
      <sz val="18"/>
      <color rgb="FFFF0000"/>
      <name val="Garamond"/>
      <family val="1"/>
    </font>
    <font>
      <b/>
      <sz val="12"/>
      <color rgb="FFFF0000"/>
      <name val="Garamond"/>
      <family val="1"/>
    </font>
    <font>
      <sz val="12"/>
      <color rgb="FFFF0000"/>
      <name val="Garamond"/>
      <family val="1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1" applyFont="1"/>
    <xf numFmtId="4" fontId="4" fillId="0" borderId="0" xfId="1" applyNumberFormat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wrapText="1"/>
    </xf>
    <xf numFmtId="4" fontId="4" fillId="2" borderId="0" xfId="1" applyNumberFormat="1" applyFont="1" applyFill="1"/>
    <xf numFmtId="0" fontId="3" fillId="0" borderId="0" xfId="1" applyFont="1" applyAlignment="1">
      <alignment wrapText="1"/>
    </xf>
    <xf numFmtId="4" fontId="3" fillId="0" borderId="0" xfId="1" applyNumberFormat="1" applyFont="1"/>
    <xf numFmtId="0" fontId="7" fillId="0" borderId="1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left" vertical="center" wrapText="1"/>
    </xf>
    <xf numFmtId="44" fontId="11" fillId="0" borderId="4" xfId="2" applyFont="1" applyBorder="1" applyAlignment="1" applyProtection="1">
      <alignment horizontal="left" vertical="center"/>
      <protection locked="0"/>
    </xf>
    <xf numFmtId="0" fontId="11" fillId="0" borderId="5" xfId="1" applyFont="1" applyBorder="1" applyAlignment="1">
      <alignment horizontal="left" vertical="center" wrapText="1"/>
    </xf>
    <xf numFmtId="44" fontId="11" fillId="0" borderId="6" xfId="2" applyFont="1" applyBorder="1" applyAlignment="1" applyProtection="1">
      <alignment horizontal="left" vertical="center"/>
      <protection locked="0"/>
    </xf>
    <xf numFmtId="0" fontId="10" fillId="0" borderId="7" xfId="1" applyFont="1" applyBorder="1" applyAlignment="1">
      <alignment horizontal="right" vertical="center" wrapText="1"/>
    </xf>
    <xf numFmtId="44" fontId="10" fillId="0" borderId="8" xfId="2" applyFont="1" applyBorder="1" applyAlignment="1">
      <alignment horizontal="left" vertical="center"/>
    </xf>
    <xf numFmtId="44" fontId="11" fillId="0" borderId="4" xfId="2" applyFont="1" applyFill="1" applyBorder="1" applyAlignment="1" applyProtection="1">
      <alignment horizontal="left" vertical="center"/>
      <protection locked="0"/>
    </xf>
    <xf numFmtId="44" fontId="11" fillId="0" borderId="4" xfId="2" applyFont="1" applyBorder="1" applyAlignment="1" applyProtection="1">
      <alignment horizontal="left" vertical="center"/>
    </xf>
    <xf numFmtId="44" fontId="11" fillId="0" borderId="6" xfId="2" applyFont="1" applyBorder="1" applyAlignment="1" applyProtection="1">
      <alignment horizontal="left" vertical="center"/>
    </xf>
    <xf numFmtId="44" fontId="4" fillId="0" borderId="0" xfId="2" applyFont="1"/>
    <xf numFmtId="44" fontId="4" fillId="0" borderId="0" xfId="1" applyNumberFormat="1" applyFont="1"/>
    <xf numFmtId="44" fontId="10" fillId="0" borderId="8" xfId="2" applyFont="1" applyFill="1" applyBorder="1" applyAlignment="1">
      <alignment horizontal="left" vertical="center"/>
    </xf>
    <xf numFmtId="44" fontId="11" fillId="0" borderId="0" xfId="2" applyFont="1" applyFill="1" applyBorder="1" applyAlignment="1" applyProtection="1">
      <alignment horizontal="left" vertical="center"/>
      <protection locked="0"/>
    </xf>
    <xf numFmtId="44" fontId="10" fillId="0" borderId="0" xfId="2" applyFont="1" applyFill="1" applyBorder="1" applyAlignment="1">
      <alignment horizontal="left" vertical="center"/>
    </xf>
    <xf numFmtId="44" fontId="7" fillId="0" borderId="1" xfId="2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4" fontId="11" fillId="0" borderId="0" xfId="2" applyFont="1" applyFill="1" applyBorder="1" applyAlignment="1" applyProtection="1">
      <alignment horizontal="left" vertical="center"/>
    </xf>
    <xf numFmtId="44" fontId="7" fillId="4" borderId="1" xfId="2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44" fontId="8" fillId="0" borderId="16" xfId="2" applyFont="1" applyBorder="1" applyAlignment="1">
      <alignment horizontal="left" vertical="center"/>
    </xf>
    <xf numFmtId="44" fontId="8" fillId="0" borderId="9" xfId="2" applyFont="1" applyBorder="1" applyAlignment="1">
      <alignment horizontal="left" vertical="center"/>
    </xf>
    <xf numFmtId="44" fontId="7" fillId="0" borderId="16" xfId="2" applyFont="1" applyBorder="1" applyAlignment="1">
      <alignment horizontal="center" vertical="center" wrapText="1"/>
    </xf>
    <xf numFmtId="44" fontId="7" fillId="0" borderId="9" xfId="2" applyFont="1" applyBorder="1" applyAlignment="1">
      <alignment horizontal="center" vertical="center" wrapText="1"/>
    </xf>
    <xf numFmtId="44" fontId="7" fillId="0" borderId="18" xfId="2" applyFont="1" applyBorder="1" applyAlignment="1">
      <alignment horizontal="center" vertical="center" wrapText="1"/>
    </xf>
    <xf numFmtId="44" fontId="7" fillId="0" borderId="10" xfId="2" applyFont="1" applyBorder="1" applyAlignment="1">
      <alignment horizontal="center" vertical="center" wrapText="1"/>
    </xf>
    <xf numFmtId="44" fontId="7" fillId="0" borderId="17" xfId="2" applyFont="1" applyBorder="1" applyAlignment="1">
      <alignment horizontal="center" vertical="center" wrapText="1"/>
    </xf>
    <xf numFmtId="44" fontId="7" fillId="0" borderId="11" xfId="2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44" fontId="10" fillId="0" borderId="20" xfId="2" applyFont="1" applyFill="1" applyBorder="1" applyAlignment="1">
      <alignment horizontal="center" vertical="center"/>
    </xf>
    <xf numFmtId="44" fontId="12" fillId="5" borderId="16" xfId="2" applyFont="1" applyFill="1" applyBorder="1" applyAlignment="1">
      <alignment horizontal="center" vertical="center" wrapText="1"/>
    </xf>
    <xf numFmtId="44" fontId="12" fillId="5" borderId="9" xfId="2" applyFont="1" applyFill="1" applyBorder="1" applyAlignment="1">
      <alignment horizontal="center" vertical="center" wrapText="1"/>
    </xf>
    <xf numFmtId="44" fontId="12" fillId="5" borderId="18" xfId="2" applyFont="1" applyFill="1" applyBorder="1" applyAlignment="1">
      <alignment horizontal="center" vertical="center" wrapText="1"/>
    </xf>
    <xf numFmtId="44" fontId="12" fillId="5" borderId="10" xfId="2" applyFont="1" applyFill="1" applyBorder="1" applyAlignment="1">
      <alignment horizontal="center" vertical="center" wrapText="1"/>
    </xf>
    <xf numFmtId="44" fontId="12" fillId="5" borderId="17" xfId="2" applyFont="1" applyFill="1" applyBorder="1" applyAlignment="1">
      <alignment horizontal="center" vertical="center" wrapText="1"/>
    </xf>
    <xf numFmtId="44" fontId="12" fillId="5" borderId="11" xfId="2" applyFont="1" applyFill="1" applyBorder="1" applyAlignment="1">
      <alignment horizontal="center" vertical="center" wrapText="1"/>
    </xf>
    <xf numFmtId="44" fontId="8" fillId="0" borderId="19" xfId="2" applyFont="1" applyBorder="1" applyAlignment="1">
      <alignment horizontal="center" vertical="center" wrapText="1"/>
    </xf>
    <xf numFmtId="44" fontId="8" fillId="0" borderId="2" xfId="2" applyFont="1" applyBorder="1" applyAlignment="1">
      <alignment horizontal="center" vertical="center" wrapText="1"/>
    </xf>
    <xf numFmtId="0" fontId="9" fillId="0" borderId="14" xfId="1" applyFont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8" fillId="4" borderId="16" xfId="1" applyFont="1" applyFill="1" applyBorder="1" applyAlignment="1">
      <alignment horizontal="left" vertical="center" wrapText="1"/>
    </xf>
    <xf numFmtId="0" fontId="8" fillId="4" borderId="9" xfId="1" applyFont="1" applyFill="1" applyBorder="1" applyAlignment="1">
      <alignment horizontal="left" vertical="center" wrapText="1"/>
    </xf>
    <xf numFmtId="0" fontId="8" fillId="4" borderId="18" xfId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left" vertical="center" wrapText="1"/>
    </xf>
    <xf numFmtId="0" fontId="8" fillId="4" borderId="17" xfId="1" applyFont="1" applyFill="1" applyBorder="1" applyAlignment="1">
      <alignment horizontal="left" vertical="center" wrapText="1"/>
    </xf>
    <xf numFmtId="0" fontId="8" fillId="4" borderId="11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44" fontId="8" fillId="0" borderId="18" xfId="2" applyFont="1" applyBorder="1" applyAlignment="1">
      <alignment horizontal="left" vertical="center"/>
    </xf>
    <xf numFmtId="44" fontId="8" fillId="0" borderId="10" xfId="2" applyFont="1" applyBorder="1" applyAlignment="1">
      <alignment horizontal="left" vertical="center"/>
    </xf>
    <xf numFmtId="44" fontId="8" fillId="0" borderId="19" xfId="2" applyFont="1" applyBorder="1" applyAlignment="1">
      <alignment horizontal="left" vertical="center" wrapText="1"/>
    </xf>
    <xf numFmtId="44" fontId="8" fillId="0" borderId="2" xfId="2" applyFont="1" applyBorder="1" applyAlignment="1">
      <alignment horizontal="left" vertical="center" wrapText="1"/>
    </xf>
    <xf numFmtId="44" fontId="8" fillId="4" borderId="19" xfId="2" applyFont="1" applyFill="1" applyBorder="1" applyAlignment="1">
      <alignment horizontal="left" vertical="center"/>
    </xf>
    <xf numFmtId="44" fontId="8" fillId="4" borderId="2" xfId="2" applyFont="1" applyFill="1" applyBorder="1" applyAlignment="1">
      <alignment horizontal="left" vertical="center"/>
    </xf>
    <xf numFmtId="44" fontId="7" fillId="0" borderId="16" xfId="2" applyFont="1" applyBorder="1" applyAlignment="1">
      <alignment horizontal="center" vertical="center"/>
    </xf>
    <xf numFmtId="44" fontId="7" fillId="0" borderId="9" xfId="2" applyFont="1" applyBorder="1" applyAlignment="1">
      <alignment horizontal="center" vertical="center"/>
    </xf>
  </cellXfs>
  <cellStyles count="3">
    <cellStyle name="Normale" xfId="0" builtinId="0"/>
    <cellStyle name="Normale 3" xfId="1" xr:uid="{272663FD-A91F-4E89-99D1-3E137ACD40F1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626B-D1BA-43EF-B2CC-D76F13449B3F}">
  <sheetPr>
    <pageSetUpPr fitToPage="1"/>
  </sheetPr>
  <dimension ref="A1:E30"/>
  <sheetViews>
    <sheetView tabSelected="1" topLeftCell="A2" zoomScale="80" zoomScaleNormal="80" workbookViewId="0">
      <selection activeCell="I11" sqref="I11"/>
    </sheetView>
  </sheetViews>
  <sheetFormatPr defaultRowHeight="12.75" x14ac:dyDescent="0.2"/>
  <cols>
    <col min="1" max="1" width="66.140625" style="6" customWidth="1"/>
    <col min="2" max="2" width="21.5703125" style="1" customWidth="1"/>
    <col min="3" max="3" width="27.85546875" style="1" customWidth="1"/>
    <col min="4" max="4" width="21.42578125" style="7" customWidth="1"/>
    <col min="5" max="5" width="17.28515625" style="1" customWidth="1"/>
    <col min="6" max="237" width="9.140625" style="1"/>
    <col min="238" max="238" width="25.7109375" style="1" customWidth="1"/>
    <col min="239" max="239" width="16.5703125" style="1" customWidth="1"/>
    <col min="240" max="240" width="15.140625" style="1" customWidth="1"/>
    <col min="241" max="241" width="19" style="1" customWidth="1"/>
    <col min="242" max="242" width="2.85546875" style="1" customWidth="1"/>
    <col min="243" max="243" width="9.140625" style="1"/>
    <col min="244" max="244" width="37.140625" style="1" customWidth="1"/>
    <col min="245" max="245" width="13.85546875" style="1" customWidth="1"/>
    <col min="246" max="246" width="21.7109375" style="1" customWidth="1"/>
    <col min="247" max="247" width="16.85546875" style="1" customWidth="1"/>
    <col min="248" max="493" width="9.140625" style="1"/>
    <col min="494" max="494" width="25.7109375" style="1" customWidth="1"/>
    <col min="495" max="495" width="16.5703125" style="1" customWidth="1"/>
    <col min="496" max="496" width="15.140625" style="1" customWidth="1"/>
    <col min="497" max="497" width="19" style="1" customWidth="1"/>
    <col min="498" max="498" width="2.85546875" style="1" customWidth="1"/>
    <col min="499" max="499" width="9.140625" style="1"/>
    <col min="500" max="500" width="37.140625" style="1" customWidth="1"/>
    <col min="501" max="501" width="13.85546875" style="1" customWidth="1"/>
    <col min="502" max="502" width="21.7109375" style="1" customWidth="1"/>
    <col min="503" max="503" width="16.85546875" style="1" customWidth="1"/>
    <col min="504" max="749" width="9.140625" style="1"/>
    <col min="750" max="750" width="25.7109375" style="1" customWidth="1"/>
    <col min="751" max="751" width="16.5703125" style="1" customWidth="1"/>
    <col min="752" max="752" width="15.140625" style="1" customWidth="1"/>
    <col min="753" max="753" width="19" style="1" customWidth="1"/>
    <col min="754" max="754" width="2.85546875" style="1" customWidth="1"/>
    <col min="755" max="755" width="9.140625" style="1"/>
    <col min="756" max="756" width="37.140625" style="1" customWidth="1"/>
    <col min="757" max="757" width="13.85546875" style="1" customWidth="1"/>
    <col min="758" max="758" width="21.7109375" style="1" customWidth="1"/>
    <col min="759" max="759" width="16.85546875" style="1" customWidth="1"/>
    <col min="760" max="1005" width="9.140625" style="1"/>
    <col min="1006" max="1006" width="25.7109375" style="1" customWidth="1"/>
    <col min="1007" max="1007" width="16.5703125" style="1" customWidth="1"/>
    <col min="1008" max="1008" width="15.140625" style="1" customWidth="1"/>
    <col min="1009" max="1009" width="19" style="1" customWidth="1"/>
    <col min="1010" max="1010" width="2.85546875" style="1" customWidth="1"/>
    <col min="1011" max="1011" width="9.140625" style="1"/>
    <col min="1012" max="1012" width="37.140625" style="1" customWidth="1"/>
    <col min="1013" max="1013" width="13.85546875" style="1" customWidth="1"/>
    <col min="1014" max="1014" width="21.7109375" style="1" customWidth="1"/>
    <col min="1015" max="1015" width="16.85546875" style="1" customWidth="1"/>
    <col min="1016" max="1261" width="9.140625" style="1"/>
    <col min="1262" max="1262" width="25.7109375" style="1" customWidth="1"/>
    <col min="1263" max="1263" width="16.5703125" style="1" customWidth="1"/>
    <col min="1264" max="1264" width="15.140625" style="1" customWidth="1"/>
    <col min="1265" max="1265" width="19" style="1" customWidth="1"/>
    <col min="1266" max="1266" width="2.85546875" style="1" customWidth="1"/>
    <col min="1267" max="1267" width="9.140625" style="1"/>
    <col min="1268" max="1268" width="37.140625" style="1" customWidth="1"/>
    <col min="1269" max="1269" width="13.85546875" style="1" customWidth="1"/>
    <col min="1270" max="1270" width="21.7109375" style="1" customWidth="1"/>
    <col min="1271" max="1271" width="16.85546875" style="1" customWidth="1"/>
    <col min="1272" max="1517" width="9.140625" style="1"/>
    <col min="1518" max="1518" width="25.7109375" style="1" customWidth="1"/>
    <col min="1519" max="1519" width="16.5703125" style="1" customWidth="1"/>
    <col min="1520" max="1520" width="15.140625" style="1" customWidth="1"/>
    <col min="1521" max="1521" width="19" style="1" customWidth="1"/>
    <col min="1522" max="1522" width="2.85546875" style="1" customWidth="1"/>
    <col min="1523" max="1523" width="9.140625" style="1"/>
    <col min="1524" max="1524" width="37.140625" style="1" customWidth="1"/>
    <col min="1525" max="1525" width="13.85546875" style="1" customWidth="1"/>
    <col min="1526" max="1526" width="21.7109375" style="1" customWidth="1"/>
    <col min="1527" max="1527" width="16.85546875" style="1" customWidth="1"/>
    <col min="1528" max="1773" width="9.140625" style="1"/>
    <col min="1774" max="1774" width="25.7109375" style="1" customWidth="1"/>
    <col min="1775" max="1775" width="16.5703125" style="1" customWidth="1"/>
    <col min="1776" max="1776" width="15.140625" style="1" customWidth="1"/>
    <col min="1777" max="1777" width="19" style="1" customWidth="1"/>
    <col min="1778" max="1778" width="2.85546875" style="1" customWidth="1"/>
    <col min="1779" max="1779" width="9.140625" style="1"/>
    <col min="1780" max="1780" width="37.140625" style="1" customWidth="1"/>
    <col min="1781" max="1781" width="13.85546875" style="1" customWidth="1"/>
    <col min="1782" max="1782" width="21.7109375" style="1" customWidth="1"/>
    <col min="1783" max="1783" width="16.85546875" style="1" customWidth="1"/>
    <col min="1784" max="2029" width="9.140625" style="1"/>
    <col min="2030" max="2030" width="25.7109375" style="1" customWidth="1"/>
    <col min="2031" max="2031" width="16.5703125" style="1" customWidth="1"/>
    <col min="2032" max="2032" width="15.140625" style="1" customWidth="1"/>
    <col min="2033" max="2033" width="19" style="1" customWidth="1"/>
    <col min="2034" max="2034" width="2.85546875" style="1" customWidth="1"/>
    <col min="2035" max="2035" width="9.140625" style="1"/>
    <col min="2036" max="2036" width="37.140625" style="1" customWidth="1"/>
    <col min="2037" max="2037" width="13.85546875" style="1" customWidth="1"/>
    <col min="2038" max="2038" width="21.7109375" style="1" customWidth="1"/>
    <col min="2039" max="2039" width="16.85546875" style="1" customWidth="1"/>
    <col min="2040" max="2285" width="9.140625" style="1"/>
    <col min="2286" max="2286" width="25.7109375" style="1" customWidth="1"/>
    <col min="2287" max="2287" width="16.5703125" style="1" customWidth="1"/>
    <col min="2288" max="2288" width="15.140625" style="1" customWidth="1"/>
    <col min="2289" max="2289" width="19" style="1" customWidth="1"/>
    <col min="2290" max="2290" width="2.85546875" style="1" customWidth="1"/>
    <col min="2291" max="2291" width="9.140625" style="1"/>
    <col min="2292" max="2292" width="37.140625" style="1" customWidth="1"/>
    <col min="2293" max="2293" width="13.85546875" style="1" customWidth="1"/>
    <col min="2294" max="2294" width="21.7109375" style="1" customWidth="1"/>
    <col min="2295" max="2295" width="16.85546875" style="1" customWidth="1"/>
    <col min="2296" max="2541" width="9.140625" style="1"/>
    <col min="2542" max="2542" width="25.7109375" style="1" customWidth="1"/>
    <col min="2543" max="2543" width="16.5703125" style="1" customWidth="1"/>
    <col min="2544" max="2544" width="15.140625" style="1" customWidth="1"/>
    <col min="2545" max="2545" width="19" style="1" customWidth="1"/>
    <col min="2546" max="2546" width="2.85546875" style="1" customWidth="1"/>
    <col min="2547" max="2547" width="9.140625" style="1"/>
    <col min="2548" max="2548" width="37.140625" style="1" customWidth="1"/>
    <col min="2549" max="2549" width="13.85546875" style="1" customWidth="1"/>
    <col min="2550" max="2550" width="21.7109375" style="1" customWidth="1"/>
    <col min="2551" max="2551" width="16.85546875" style="1" customWidth="1"/>
    <col min="2552" max="2797" width="9.140625" style="1"/>
    <col min="2798" max="2798" width="25.7109375" style="1" customWidth="1"/>
    <col min="2799" max="2799" width="16.5703125" style="1" customWidth="1"/>
    <col min="2800" max="2800" width="15.140625" style="1" customWidth="1"/>
    <col min="2801" max="2801" width="19" style="1" customWidth="1"/>
    <col min="2802" max="2802" width="2.85546875" style="1" customWidth="1"/>
    <col min="2803" max="2803" width="9.140625" style="1"/>
    <col min="2804" max="2804" width="37.140625" style="1" customWidth="1"/>
    <col min="2805" max="2805" width="13.85546875" style="1" customWidth="1"/>
    <col min="2806" max="2806" width="21.7109375" style="1" customWidth="1"/>
    <col min="2807" max="2807" width="16.85546875" style="1" customWidth="1"/>
    <col min="2808" max="3053" width="9.140625" style="1"/>
    <col min="3054" max="3054" width="25.7109375" style="1" customWidth="1"/>
    <col min="3055" max="3055" width="16.5703125" style="1" customWidth="1"/>
    <col min="3056" max="3056" width="15.140625" style="1" customWidth="1"/>
    <col min="3057" max="3057" width="19" style="1" customWidth="1"/>
    <col min="3058" max="3058" width="2.85546875" style="1" customWidth="1"/>
    <col min="3059" max="3059" width="9.140625" style="1"/>
    <col min="3060" max="3060" width="37.140625" style="1" customWidth="1"/>
    <col min="3061" max="3061" width="13.85546875" style="1" customWidth="1"/>
    <col min="3062" max="3062" width="21.7109375" style="1" customWidth="1"/>
    <col min="3063" max="3063" width="16.85546875" style="1" customWidth="1"/>
    <col min="3064" max="3309" width="9.140625" style="1"/>
    <col min="3310" max="3310" width="25.7109375" style="1" customWidth="1"/>
    <col min="3311" max="3311" width="16.5703125" style="1" customWidth="1"/>
    <col min="3312" max="3312" width="15.140625" style="1" customWidth="1"/>
    <col min="3313" max="3313" width="19" style="1" customWidth="1"/>
    <col min="3314" max="3314" width="2.85546875" style="1" customWidth="1"/>
    <col min="3315" max="3315" width="9.140625" style="1"/>
    <col min="3316" max="3316" width="37.140625" style="1" customWidth="1"/>
    <col min="3317" max="3317" width="13.85546875" style="1" customWidth="1"/>
    <col min="3318" max="3318" width="21.7109375" style="1" customWidth="1"/>
    <col min="3319" max="3319" width="16.85546875" style="1" customWidth="1"/>
    <col min="3320" max="3565" width="9.140625" style="1"/>
    <col min="3566" max="3566" width="25.7109375" style="1" customWidth="1"/>
    <col min="3567" max="3567" width="16.5703125" style="1" customWidth="1"/>
    <col min="3568" max="3568" width="15.140625" style="1" customWidth="1"/>
    <col min="3569" max="3569" width="19" style="1" customWidth="1"/>
    <col min="3570" max="3570" width="2.85546875" style="1" customWidth="1"/>
    <col min="3571" max="3571" width="9.140625" style="1"/>
    <col min="3572" max="3572" width="37.140625" style="1" customWidth="1"/>
    <col min="3573" max="3573" width="13.85546875" style="1" customWidth="1"/>
    <col min="3574" max="3574" width="21.7109375" style="1" customWidth="1"/>
    <col min="3575" max="3575" width="16.85546875" style="1" customWidth="1"/>
    <col min="3576" max="3821" width="9.140625" style="1"/>
    <col min="3822" max="3822" width="25.7109375" style="1" customWidth="1"/>
    <col min="3823" max="3823" width="16.5703125" style="1" customWidth="1"/>
    <col min="3824" max="3824" width="15.140625" style="1" customWidth="1"/>
    <col min="3825" max="3825" width="19" style="1" customWidth="1"/>
    <col min="3826" max="3826" width="2.85546875" style="1" customWidth="1"/>
    <col min="3827" max="3827" width="9.140625" style="1"/>
    <col min="3828" max="3828" width="37.140625" style="1" customWidth="1"/>
    <col min="3829" max="3829" width="13.85546875" style="1" customWidth="1"/>
    <col min="3830" max="3830" width="21.7109375" style="1" customWidth="1"/>
    <col min="3831" max="3831" width="16.85546875" style="1" customWidth="1"/>
    <col min="3832" max="4077" width="9.140625" style="1"/>
    <col min="4078" max="4078" width="25.7109375" style="1" customWidth="1"/>
    <col min="4079" max="4079" width="16.5703125" style="1" customWidth="1"/>
    <col min="4080" max="4080" width="15.140625" style="1" customWidth="1"/>
    <col min="4081" max="4081" width="19" style="1" customWidth="1"/>
    <col min="4082" max="4082" width="2.85546875" style="1" customWidth="1"/>
    <col min="4083" max="4083" width="9.140625" style="1"/>
    <col min="4084" max="4084" width="37.140625" style="1" customWidth="1"/>
    <col min="4085" max="4085" width="13.85546875" style="1" customWidth="1"/>
    <col min="4086" max="4086" width="21.7109375" style="1" customWidth="1"/>
    <col min="4087" max="4087" width="16.85546875" style="1" customWidth="1"/>
    <col min="4088" max="4333" width="9.140625" style="1"/>
    <col min="4334" max="4334" width="25.7109375" style="1" customWidth="1"/>
    <col min="4335" max="4335" width="16.5703125" style="1" customWidth="1"/>
    <col min="4336" max="4336" width="15.140625" style="1" customWidth="1"/>
    <col min="4337" max="4337" width="19" style="1" customWidth="1"/>
    <col min="4338" max="4338" width="2.85546875" style="1" customWidth="1"/>
    <col min="4339" max="4339" width="9.140625" style="1"/>
    <col min="4340" max="4340" width="37.140625" style="1" customWidth="1"/>
    <col min="4341" max="4341" width="13.85546875" style="1" customWidth="1"/>
    <col min="4342" max="4342" width="21.7109375" style="1" customWidth="1"/>
    <col min="4343" max="4343" width="16.85546875" style="1" customWidth="1"/>
    <col min="4344" max="4589" width="9.140625" style="1"/>
    <col min="4590" max="4590" width="25.7109375" style="1" customWidth="1"/>
    <col min="4591" max="4591" width="16.5703125" style="1" customWidth="1"/>
    <col min="4592" max="4592" width="15.140625" style="1" customWidth="1"/>
    <col min="4593" max="4593" width="19" style="1" customWidth="1"/>
    <col min="4594" max="4594" width="2.85546875" style="1" customWidth="1"/>
    <col min="4595" max="4595" width="9.140625" style="1"/>
    <col min="4596" max="4596" width="37.140625" style="1" customWidth="1"/>
    <col min="4597" max="4597" width="13.85546875" style="1" customWidth="1"/>
    <col min="4598" max="4598" width="21.7109375" style="1" customWidth="1"/>
    <col min="4599" max="4599" width="16.85546875" style="1" customWidth="1"/>
    <col min="4600" max="4845" width="9.140625" style="1"/>
    <col min="4846" max="4846" width="25.7109375" style="1" customWidth="1"/>
    <col min="4847" max="4847" width="16.5703125" style="1" customWidth="1"/>
    <col min="4848" max="4848" width="15.140625" style="1" customWidth="1"/>
    <col min="4849" max="4849" width="19" style="1" customWidth="1"/>
    <col min="4850" max="4850" width="2.85546875" style="1" customWidth="1"/>
    <col min="4851" max="4851" width="9.140625" style="1"/>
    <col min="4852" max="4852" width="37.140625" style="1" customWidth="1"/>
    <col min="4853" max="4853" width="13.85546875" style="1" customWidth="1"/>
    <col min="4854" max="4854" width="21.7109375" style="1" customWidth="1"/>
    <col min="4855" max="4855" width="16.85546875" style="1" customWidth="1"/>
    <col min="4856" max="5101" width="9.140625" style="1"/>
    <col min="5102" max="5102" width="25.7109375" style="1" customWidth="1"/>
    <col min="5103" max="5103" width="16.5703125" style="1" customWidth="1"/>
    <col min="5104" max="5104" width="15.140625" style="1" customWidth="1"/>
    <col min="5105" max="5105" width="19" style="1" customWidth="1"/>
    <col min="5106" max="5106" width="2.85546875" style="1" customWidth="1"/>
    <col min="5107" max="5107" width="9.140625" style="1"/>
    <col min="5108" max="5108" width="37.140625" style="1" customWidth="1"/>
    <col min="5109" max="5109" width="13.85546875" style="1" customWidth="1"/>
    <col min="5110" max="5110" width="21.7109375" style="1" customWidth="1"/>
    <col min="5111" max="5111" width="16.85546875" style="1" customWidth="1"/>
    <col min="5112" max="5357" width="9.140625" style="1"/>
    <col min="5358" max="5358" width="25.7109375" style="1" customWidth="1"/>
    <col min="5359" max="5359" width="16.5703125" style="1" customWidth="1"/>
    <col min="5360" max="5360" width="15.140625" style="1" customWidth="1"/>
    <col min="5361" max="5361" width="19" style="1" customWidth="1"/>
    <col min="5362" max="5362" width="2.85546875" style="1" customWidth="1"/>
    <col min="5363" max="5363" width="9.140625" style="1"/>
    <col min="5364" max="5364" width="37.140625" style="1" customWidth="1"/>
    <col min="5365" max="5365" width="13.85546875" style="1" customWidth="1"/>
    <col min="5366" max="5366" width="21.7109375" style="1" customWidth="1"/>
    <col min="5367" max="5367" width="16.85546875" style="1" customWidth="1"/>
    <col min="5368" max="5613" width="9.140625" style="1"/>
    <col min="5614" max="5614" width="25.7109375" style="1" customWidth="1"/>
    <col min="5615" max="5615" width="16.5703125" style="1" customWidth="1"/>
    <col min="5616" max="5616" width="15.140625" style="1" customWidth="1"/>
    <col min="5617" max="5617" width="19" style="1" customWidth="1"/>
    <col min="5618" max="5618" width="2.85546875" style="1" customWidth="1"/>
    <col min="5619" max="5619" width="9.140625" style="1"/>
    <col min="5620" max="5620" width="37.140625" style="1" customWidth="1"/>
    <col min="5621" max="5621" width="13.85546875" style="1" customWidth="1"/>
    <col min="5622" max="5622" width="21.7109375" style="1" customWidth="1"/>
    <col min="5623" max="5623" width="16.85546875" style="1" customWidth="1"/>
    <col min="5624" max="5869" width="9.140625" style="1"/>
    <col min="5870" max="5870" width="25.7109375" style="1" customWidth="1"/>
    <col min="5871" max="5871" width="16.5703125" style="1" customWidth="1"/>
    <col min="5872" max="5872" width="15.140625" style="1" customWidth="1"/>
    <col min="5873" max="5873" width="19" style="1" customWidth="1"/>
    <col min="5874" max="5874" width="2.85546875" style="1" customWidth="1"/>
    <col min="5875" max="5875" width="9.140625" style="1"/>
    <col min="5876" max="5876" width="37.140625" style="1" customWidth="1"/>
    <col min="5877" max="5877" width="13.85546875" style="1" customWidth="1"/>
    <col min="5878" max="5878" width="21.7109375" style="1" customWidth="1"/>
    <col min="5879" max="5879" width="16.85546875" style="1" customWidth="1"/>
    <col min="5880" max="6125" width="9.140625" style="1"/>
    <col min="6126" max="6126" width="25.7109375" style="1" customWidth="1"/>
    <col min="6127" max="6127" width="16.5703125" style="1" customWidth="1"/>
    <col min="6128" max="6128" width="15.140625" style="1" customWidth="1"/>
    <col min="6129" max="6129" width="19" style="1" customWidth="1"/>
    <col min="6130" max="6130" width="2.85546875" style="1" customWidth="1"/>
    <col min="6131" max="6131" width="9.140625" style="1"/>
    <col min="6132" max="6132" width="37.140625" style="1" customWidth="1"/>
    <col min="6133" max="6133" width="13.85546875" style="1" customWidth="1"/>
    <col min="6134" max="6134" width="21.7109375" style="1" customWidth="1"/>
    <col min="6135" max="6135" width="16.85546875" style="1" customWidth="1"/>
    <col min="6136" max="6381" width="9.140625" style="1"/>
    <col min="6382" max="6382" width="25.7109375" style="1" customWidth="1"/>
    <col min="6383" max="6383" width="16.5703125" style="1" customWidth="1"/>
    <col min="6384" max="6384" width="15.140625" style="1" customWidth="1"/>
    <col min="6385" max="6385" width="19" style="1" customWidth="1"/>
    <col min="6386" max="6386" width="2.85546875" style="1" customWidth="1"/>
    <col min="6387" max="6387" width="9.140625" style="1"/>
    <col min="6388" max="6388" width="37.140625" style="1" customWidth="1"/>
    <col min="6389" max="6389" width="13.85546875" style="1" customWidth="1"/>
    <col min="6390" max="6390" width="21.7109375" style="1" customWidth="1"/>
    <col min="6391" max="6391" width="16.85546875" style="1" customWidth="1"/>
    <col min="6392" max="6637" width="9.140625" style="1"/>
    <col min="6638" max="6638" width="25.7109375" style="1" customWidth="1"/>
    <col min="6639" max="6639" width="16.5703125" style="1" customWidth="1"/>
    <col min="6640" max="6640" width="15.140625" style="1" customWidth="1"/>
    <col min="6641" max="6641" width="19" style="1" customWidth="1"/>
    <col min="6642" max="6642" width="2.85546875" style="1" customWidth="1"/>
    <col min="6643" max="6643" width="9.140625" style="1"/>
    <col min="6644" max="6644" width="37.140625" style="1" customWidth="1"/>
    <col min="6645" max="6645" width="13.85546875" style="1" customWidth="1"/>
    <col min="6646" max="6646" width="21.7109375" style="1" customWidth="1"/>
    <col min="6647" max="6647" width="16.85546875" style="1" customWidth="1"/>
    <col min="6648" max="6893" width="9.140625" style="1"/>
    <col min="6894" max="6894" width="25.7109375" style="1" customWidth="1"/>
    <col min="6895" max="6895" width="16.5703125" style="1" customWidth="1"/>
    <col min="6896" max="6896" width="15.140625" style="1" customWidth="1"/>
    <col min="6897" max="6897" width="19" style="1" customWidth="1"/>
    <col min="6898" max="6898" width="2.85546875" style="1" customWidth="1"/>
    <col min="6899" max="6899" width="9.140625" style="1"/>
    <col min="6900" max="6900" width="37.140625" style="1" customWidth="1"/>
    <col min="6901" max="6901" width="13.85546875" style="1" customWidth="1"/>
    <col min="6902" max="6902" width="21.7109375" style="1" customWidth="1"/>
    <col min="6903" max="6903" width="16.85546875" style="1" customWidth="1"/>
    <col min="6904" max="7149" width="9.140625" style="1"/>
    <col min="7150" max="7150" width="25.7109375" style="1" customWidth="1"/>
    <col min="7151" max="7151" width="16.5703125" style="1" customWidth="1"/>
    <col min="7152" max="7152" width="15.140625" style="1" customWidth="1"/>
    <col min="7153" max="7153" width="19" style="1" customWidth="1"/>
    <col min="7154" max="7154" width="2.85546875" style="1" customWidth="1"/>
    <col min="7155" max="7155" width="9.140625" style="1"/>
    <col min="7156" max="7156" width="37.140625" style="1" customWidth="1"/>
    <col min="7157" max="7157" width="13.85546875" style="1" customWidth="1"/>
    <col min="7158" max="7158" width="21.7109375" style="1" customWidth="1"/>
    <col min="7159" max="7159" width="16.85546875" style="1" customWidth="1"/>
    <col min="7160" max="7405" width="9.140625" style="1"/>
    <col min="7406" max="7406" width="25.7109375" style="1" customWidth="1"/>
    <col min="7407" max="7407" width="16.5703125" style="1" customWidth="1"/>
    <col min="7408" max="7408" width="15.140625" style="1" customWidth="1"/>
    <col min="7409" max="7409" width="19" style="1" customWidth="1"/>
    <col min="7410" max="7410" width="2.85546875" style="1" customWidth="1"/>
    <col min="7411" max="7411" width="9.140625" style="1"/>
    <col min="7412" max="7412" width="37.140625" style="1" customWidth="1"/>
    <col min="7413" max="7413" width="13.85546875" style="1" customWidth="1"/>
    <col min="7414" max="7414" width="21.7109375" style="1" customWidth="1"/>
    <col min="7415" max="7415" width="16.85546875" style="1" customWidth="1"/>
    <col min="7416" max="7661" width="9.140625" style="1"/>
    <col min="7662" max="7662" width="25.7109375" style="1" customWidth="1"/>
    <col min="7663" max="7663" width="16.5703125" style="1" customWidth="1"/>
    <col min="7664" max="7664" width="15.140625" style="1" customWidth="1"/>
    <col min="7665" max="7665" width="19" style="1" customWidth="1"/>
    <col min="7666" max="7666" width="2.85546875" style="1" customWidth="1"/>
    <col min="7667" max="7667" width="9.140625" style="1"/>
    <col min="7668" max="7668" width="37.140625" style="1" customWidth="1"/>
    <col min="7669" max="7669" width="13.85546875" style="1" customWidth="1"/>
    <col min="7670" max="7670" width="21.7109375" style="1" customWidth="1"/>
    <col min="7671" max="7671" width="16.85546875" style="1" customWidth="1"/>
    <col min="7672" max="7917" width="9.140625" style="1"/>
    <col min="7918" max="7918" width="25.7109375" style="1" customWidth="1"/>
    <col min="7919" max="7919" width="16.5703125" style="1" customWidth="1"/>
    <col min="7920" max="7920" width="15.140625" style="1" customWidth="1"/>
    <col min="7921" max="7921" width="19" style="1" customWidth="1"/>
    <col min="7922" max="7922" width="2.85546875" style="1" customWidth="1"/>
    <col min="7923" max="7923" width="9.140625" style="1"/>
    <col min="7924" max="7924" width="37.140625" style="1" customWidth="1"/>
    <col min="7925" max="7925" width="13.85546875" style="1" customWidth="1"/>
    <col min="7926" max="7926" width="21.7109375" style="1" customWidth="1"/>
    <col min="7927" max="7927" width="16.85546875" style="1" customWidth="1"/>
    <col min="7928" max="8173" width="9.140625" style="1"/>
    <col min="8174" max="8174" width="25.7109375" style="1" customWidth="1"/>
    <col min="8175" max="8175" width="16.5703125" style="1" customWidth="1"/>
    <col min="8176" max="8176" width="15.140625" style="1" customWidth="1"/>
    <col min="8177" max="8177" width="19" style="1" customWidth="1"/>
    <col min="8178" max="8178" width="2.85546875" style="1" customWidth="1"/>
    <col min="8179" max="8179" width="9.140625" style="1"/>
    <col min="8180" max="8180" width="37.140625" style="1" customWidth="1"/>
    <col min="8181" max="8181" width="13.85546875" style="1" customWidth="1"/>
    <col min="8182" max="8182" width="21.7109375" style="1" customWidth="1"/>
    <col min="8183" max="8183" width="16.85546875" style="1" customWidth="1"/>
    <col min="8184" max="8429" width="9.140625" style="1"/>
    <col min="8430" max="8430" width="25.7109375" style="1" customWidth="1"/>
    <col min="8431" max="8431" width="16.5703125" style="1" customWidth="1"/>
    <col min="8432" max="8432" width="15.140625" style="1" customWidth="1"/>
    <col min="8433" max="8433" width="19" style="1" customWidth="1"/>
    <col min="8434" max="8434" width="2.85546875" style="1" customWidth="1"/>
    <col min="8435" max="8435" width="9.140625" style="1"/>
    <col min="8436" max="8436" width="37.140625" style="1" customWidth="1"/>
    <col min="8437" max="8437" width="13.85546875" style="1" customWidth="1"/>
    <col min="8438" max="8438" width="21.7109375" style="1" customWidth="1"/>
    <col min="8439" max="8439" width="16.85546875" style="1" customWidth="1"/>
    <col min="8440" max="8685" width="9.140625" style="1"/>
    <col min="8686" max="8686" width="25.7109375" style="1" customWidth="1"/>
    <col min="8687" max="8687" width="16.5703125" style="1" customWidth="1"/>
    <col min="8688" max="8688" width="15.140625" style="1" customWidth="1"/>
    <col min="8689" max="8689" width="19" style="1" customWidth="1"/>
    <col min="8690" max="8690" width="2.85546875" style="1" customWidth="1"/>
    <col min="8691" max="8691" width="9.140625" style="1"/>
    <col min="8692" max="8692" width="37.140625" style="1" customWidth="1"/>
    <col min="8693" max="8693" width="13.85546875" style="1" customWidth="1"/>
    <col min="8694" max="8694" width="21.7109375" style="1" customWidth="1"/>
    <col min="8695" max="8695" width="16.85546875" style="1" customWidth="1"/>
    <col min="8696" max="8941" width="9.140625" style="1"/>
    <col min="8942" max="8942" width="25.7109375" style="1" customWidth="1"/>
    <col min="8943" max="8943" width="16.5703125" style="1" customWidth="1"/>
    <col min="8944" max="8944" width="15.140625" style="1" customWidth="1"/>
    <col min="8945" max="8945" width="19" style="1" customWidth="1"/>
    <col min="8946" max="8946" width="2.85546875" style="1" customWidth="1"/>
    <col min="8947" max="8947" width="9.140625" style="1"/>
    <col min="8948" max="8948" width="37.140625" style="1" customWidth="1"/>
    <col min="8949" max="8949" width="13.85546875" style="1" customWidth="1"/>
    <col min="8950" max="8950" width="21.7109375" style="1" customWidth="1"/>
    <col min="8951" max="8951" width="16.85546875" style="1" customWidth="1"/>
    <col min="8952" max="9197" width="9.140625" style="1"/>
    <col min="9198" max="9198" width="25.7109375" style="1" customWidth="1"/>
    <col min="9199" max="9199" width="16.5703125" style="1" customWidth="1"/>
    <col min="9200" max="9200" width="15.140625" style="1" customWidth="1"/>
    <col min="9201" max="9201" width="19" style="1" customWidth="1"/>
    <col min="9202" max="9202" width="2.85546875" style="1" customWidth="1"/>
    <col min="9203" max="9203" width="9.140625" style="1"/>
    <col min="9204" max="9204" width="37.140625" style="1" customWidth="1"/>
    <col min="9205" max="9205" width="13.85546875" style="1" customWidth="1"/>
    <col min="9206" max="9206" width="21.7109375" style="1" customWidth="1"/>
    <col min="9207" max="9207" width="16.85546875" style="1" customWidth="1"/>
    <col min="9208" max="9453" width="9.140625" style="1"/>
    <col min="9454" max="9454" width="25.7109375" style="1" customWidth="1"/>
    <col min="9455" max="9455" width="16.5703125" style="1" customWidth="1"/>
    <col min="9456" max="9456" width="15.140625" style="1" customWidth="1"/>
    <col min="9457" max="9457" width="19" style="1" customWidth="1"/>
    <col min="9458" max="9458" width="2.85546875" style="1" customWidth="1"/>
    <col min="9459" max="9459" width="9.140625" style="1"/>
    <col min="9460" max="9460" width="37.140625" style="1" customWidth="1"/>
    <col min="9461" max="9461" width="13.85546875" style="1" customWidth="1"/>
    <col min="9462" max="9462" width="21.7109375" style="1" customWidth="1"/>
    <col min="9463" max="9463" width="16.85546875" style="1" customWidth="1"/>
    <col min="9464" max="9709" width="9.140625" style="1"/>
    <col min="9710" max="9710" width="25.7109375" style="1" customWidth="1"/>
    <col min="9711" max="9711" width="16.5703125" style="1" customWidth="1"/>
    <col min="9712" max="9712" width="15.140625" style="1" customWidth="1"/>
    <col min="9713" max="9713" width="19" style="1" customWidth="1"/>
    <col min="9714" max="9714" width="2.85546875" style="1" customWidth="1"/>
    <col min="9715" max="9715" width="9.140625" style="1"/>
    <col min="9716" max="9716" width="37.140625" style="1" customWidth="1"/>
    <col min="9717" max="9717" width="13.85546875" style="1" customWidth="1"/>
    <col min="9718" max="9718" width="21.7109375" style="1" customWidth="1"/>
    <col min="9719" max="9719" width="16.85546875" style="1" customWidth="1"/>
    <col min="9720" max="9965" width="9.140625" style="1"/>
    <col min="9966" max="9966" width="25.7109375" style="1" customWidth="1"/>
    <col min="9967" max="9967" width="16.5703125" style="1" customWidth="1"/>
    <col min="9968" max="9968" width="15.140625" style="1" customWidth="1"/>
    <col min="9969" max="9969" width="19" style="1" customWidth="1"/>
    <col min="9970" max="9970" width="2.85546875" style="1" customWidth="1"/>
    <col min="9971" max="9971" width="9.140625" style="1"/>
    <col min="9972" max="9972" width="37.140625" style="1" customWidth="1"/>
    <col min="9973" max="9973" width="13.85546875" style="1" customWidth="1"/>
    <col min="9974" max="9974" width="21.7109375" style="1" customWidth="1"/>
    <col min="9975" max="9975" width="16.85546875" style="1" customWidth="1"/>
    <col min="9976" max="10221" width="9.140625" style="1"/>
    <col min="10222" max="10222" width="25.7109375" style="1" customWidth="1"/>
    <col min="10223" max="10223" width="16.5703125" style="1" customWidth="1"/>
    <col min="10224" max="10224" width="15.140625" style="1" customWidth="1"/>
    <col min="10225" max="10225" width="19" style="1" customWidth="1"/>
    <col min="10226" max="10226" width="2.85546875" style="1" customWidth="1"/>
    <col min="10227" max="10227" width="9.140625" style="1"/>
    <col min="10228" max="10228" width="37.140625" style="1" customWidth="1"/>
    <col min="10229" max="10229" width="13.85546875" style="1" customWidth="1"/>
    <col min="10230" max="10230" width="21.7109375" style="1" customWidth="1"/>
    <col min="10231" max="10231" width="16.85546875" style="1" customWidth="1"/>
    <col min="10232" max="10477" width="9.140625" style="1"/>
    <col min="10478" max="10478" width="25.7109375" style="1" customWidth="1"/>
    <col min="10479" max="10479" width="16.5703125" style="1" customWidth="1"/>
    <col min="10480" max="10480" width="15.140625" style="1" customWidth="1"/>
    <col min="10481" max="10481" width="19" style="1" customWidth="1"/>
    <col min="10482" max="10482" width="2.85546875" style="1" customWidth="1"/>
    <col min="10483" max="10483" width="9.140625" style="1"/>
    <col min="10484" max="10484" width="37.140625" style="1" customWidth="1"/>
    <col min="10485" max="10485" width="13.85546875" style="1" customWidth="1"/>
    <col min="10486" max="10486" width="21.7109375" style="1" customWidth="1"/>
    <col min="10487" max="10487" width="16.85546875" style="1" customWidth="1"/>
    <col min="10488" max="10733" width="9.140625" style="1"/>
    <col min="10734" max="10734" width="25.7109375" style="1" customWidth="1"/>
    <col min="10735" max="10735" width="16.5703125" style="1" customWidth="1"/>
    <col min="10736" max="10736" width="15.140625" style="1" customWidth="1"/>
    <col min="10737" max="10737" width="19" style="1" customWidth="1"/>
    <col min="10738" max="10738" width="2.85546875" style="1" customWidth="1"/>
    <col min="10739" max="10739" width="9.140625" style="1"/>
    <col min="10740" max="10740" width="37.140625" style="1" customWidth="1"/>
    <col min="10741" max="10741" width="13.85546875" style="1" customWidth="1"/>
    <col min="10742" max="10742" width="21.7109375" style="1" customWidth="1"/>
    <col min="10743" max="10743" width="16.85546875" style="1" customWidth="1"/>
    <col min="10744" max="10989" width="9.140625" style="1"/>
    <col min="10990" max="10990" width="25.7109375" style="1" customWidth="1"/>
    <col min="10991" max="10991" width="16.5703125" style="1" customWidth="1"/>
    <col min="10992" max="10992" width="15.140625" style="1" customWidth="1"/>
    <col min="10993" max="10993" width="19" style="1" customWidth="1"/>
    <col min="10994" max="10994" width="2.85546875" style="1" customWidth="1"/>
    <col min="10995" max="10995" width="9.140625" style="1"/>
    <col min="10996" max="10996" width="37.140625" style="1" customWidth="1"/>
    <col min="10997" max="10997" width="13.85546875" style="1" customWidth="1"/>
    <col min="10998" max="10998" width="21.7109375" style="1" customWidth="1"/>
    <col min="10999" max="10999" width="16.85546875" style="1" customWidth="1"/>
    <col min="11000" max="11245" width="9.140625" style="1"/>
    <col min="11246" max="11246" width="25.7109375" style="1" customWidth="1"/>
    <col min="11247" max="11247" width="16.5703125" style="1" customWidth="1"/>
    <col min="11248" max="11248" width="15.140625" style="1" customWidth="1"/>
    <col min="11249" max="11249" width="19" style="1" customWidth="1"/>
    <col min="11250" max="11250" width="2.85546875" style="1" customWidth="1"/>
    <col min="11251" max="11251" width="9.140625" style="1"/>
    <col min="11252" max="11252" width="37.140625" style="1" customWidth="1"/>
    <col min="11253" max="11253" width="13.85546875" style="1" customWidth="1"/>
    <col min="11254" max="11254" width="21.7109375" style="1" customWidth="1"/>
    <col min="11255" max="11255" width="16.85546875" style="1" customWidth="1"/>
    <col min="11256" max="11501" width="9.140625" style="1"/>
    <col min="11502" max="11502" width="25.7109375" style="1" customWidth="1"/>
    <col min="11503" max="11503" width="16.5703125" style="1" customWidth="1"/>
    <col min="11504" max="11504" width="15.140625" style="1" customWidth="1"/>
    <col min="11505" max="11505" width="19" style="1" customWidth="1"/>
    <col min="11506" max="11506" width="2.85546875" style="1" customWidth="1"/>
    <col min="11507" max="11507" width="9.140625" style="1"/>
    <col min="11508" max="11508" width="37.140625" style="1" customWidth="1"/>
    <col min="11509" max="11509" width="13.85546875" style="1" customWidth="1"/>
    <col min="11510" max="11510" width="21.7109375" style="1" customWidth="1"/>
    <col min="11511" max="11511" width="16.85546875" style="1" customWidth="1"/>
    <col min="11512" max="11757" width="9.140625" style="1"/>
    <col min="11758" max="11758" width="25.7109375" style="1" customWidth="1"/>
    <col min="11759" max="11759" width="16.5703125" style="1" customWidth="1"/>
    <col min="11760" max="11760" width="15.140625" style="1" customWidth="1"/>
    <col min="11761" max="11761" width="19" style="1" customWidth="1"/>
    <col min="11762" max="11762" width="2.85546875" style="1" customWidth="1"/>
    <col min="11763" max="11763" width="9.140625" style="1"/>
    <col min="11764" max="11764" width="37.140625" style="1" customWidth="1"/>
    <col min="11765" max="11765" width="13.85546875" style="1" customWidth="1"/>
    <col min="11766" max="11766" width="21.7109375" style="1" customWidth="1"/>
    <col min="11767" max="11767" width="16.85546875" style="1" customWidth="1"/>
    <col min="11768" max="12013" width="9.140625" style="1"/>
    <col min="12014" max="12014" width="25.7109375" style="1" customWidth="1"/>
    <col min="12015" max="12015" width="16.5703125" style="1" customWidth="1"/>
    <col min="12016" max="12016" width="15.140625" style="1" customWidth="1"/>
    <col min="12017" max="12017" width="19" style="1" customWidth="1"/>
    <col min="12018" max="12018" width="2.85546875" style="1" customWidth="1"/>
    <col min="12019" max="12019" width="9.140625" style="1"/>
    <col min="12020" max="12020" width="37.140625" style="1" customWidth="1"/>
    <col min="12021" max="12021" width="13.85546875" style="1" customWidth="1"/>
    <col min="12022" max="12022" width="21.7109375" style="1" customWidth="1"/>
    <col min="12023" max="12023" width="16.85546875" style="1" customWidth="1"/>
    <col min="12024" max="12269" width="9.140625" style="1"/>
    <col min="12270" max="12270" width="25.7109375" style="1" customWidth="1"/>
    <col min="12271" max="12271" width="16.5703125" style="1" customWidth="1"/>
    <col min="12272" max="12272" width="15.140625" style="1" customWidth="1"/>
    <col min="12273" max="12273" width="19" style="1" customWidth="1"/>
    <col min="12274" max="12274" width="2.85546875" style="1" customWidth="1"/>
    <col min="12275" max="12275" width="9.140625" style="1"/>
    <col min="12276" max="12276" width="37.140625" style="1" customWidth="1"/>
    <col min="12277" max="12277" width="13.85546875" style="1" customWidth="1"/>
    <col min="12278" max="12278" width="21.7109375" style="1" customWidth="1"/>
    <col min="12279" max="12279" width="16.85546875" style="1" customWidth="1"/>
    <col min="12280" max="12525" width="9.140625" style="1"/>
    <col min="12526" max="12526" width="25.7109375" style="1" customWidth="1"/>
    <col min="12527" max="12527" width="16.5703125" style="1" customWidth="1"/>
    <col min="12528" max="12528" width="15.140625" style="1" customWidth="1"/>
    <col min="12529" max="12529" width="19" style="1" customWidth="1"/>
    <col min="12530" max="12530" width="2.85546875" style="1" customWidth="1"/>
    <col min="12531" max="12531" width="9.140625" style="1"/>
    <col min="12532" max="12532" width="37.140625" style="1" customWidth="1"/>
    <col min="12533" max="12533" width="13.85546875" style="1" customWidth="1"/>
    <col min="12534" max="12534" width="21.7109375" style="1" customWidth="1"/>
    <col min="12535" max="12535" width="16.85546875" style="1" customWidth="1"/>
    <col min="12536" max="12781" width="9.140625" style="1"/>
    <col min="12782" max="12782" width="25.7109375" style="1" customWidth="1"/>
    <col min="12783" max="12783" width="16.5703125" style="1" customWidth="1"/>
    <col min="12784" max="12784" width="15.140625" style="1" customWidth="1"/>
    <col min="12785" max="12785" width="19" style="1" customWidth="1"/>
    <col min="12786" max="12786" width="2.85546875" style="1" customWidth="1"/>
    <col min="12787" max="12787" width="9.140625" style="1"/>
    <col min="12788" max="12788" width="37.140625" style="1" customWidth="1"/>
    <col min="12789" max="12789" width="13.85546875" style="1" customWidth="1"/>
    <col min="12790" max="12790" width="21.7109375" style="1" customWidth="1"/>
    <col min="12791" max="12791" width="16.85546875" style="1" customWidth="1"/>
    <col min="12792" max="13037" width="9.140625" style="1"/>
    <col min="13038" max="13038" width="25.7109375" style="1" customWidth="1"/>
    <col min="13039" max="13039" width="16.5703125" style="1" customWidth="1"/>
    <col min="13040" max="13040" width="15.140625" style="1" customWidth="1"/>
    <col min="13041" max="13041" width="19" style="1" customWidth="1"/>
    <col min="13042" max="13042" width="2.85546875" style="1" customWidth="1"/>
    <col min="13043" max="13043" width="9.140625" style="1"/>
    <col min="13044" max="13044" width="37.140625" style="1" customWidth="1"/>
    <col min="13045" max="13045" width="13.85546875" style="1" customWidth="1"/>
    <col min="13046" max="13046" width="21.7109375" style="1" customWidth="1"/>
    <col min="13047" max="13047" width="16.85546875" style="1" customWidth="1"/>
    <col min="13048" max="13293" width="9.140625" style="1"/>
    <col min="13294" max="13294" width="25.7109375" style="1" customWidth="1"/>
    <col min="13295" max="13295" width="16.5703125" style="1" customWidth="1"/>
    <col min="13296" max="13296" width="15.140625" style="1" customWidth="1"/>
    <col min="13297" max="13297" width="19" style="1" customWidth="1"/>
    <col min="13298" max="13298" width="2.85546875" style="1" customWidth="1"/>
    <col min="13299" max="13299" width="9.140625" style="1"/>
    <col min="13300" max="13300" width="37.140625" style="1" customWidth="1"/>
    <col min="13301" max="13301" width="13.85546875" style="1" customWidth="1"/>
    <col min="13302" max="13302" width="21.7109375" style="1" customWidth="1"/>
    <col min="13303" max="13303" width="16.85546875" style="1" customWidth="1"/>
    <col min="13304" max="13549" width="9.140625" style="1"/>
    <col min="13550" max="13550" width="25.7109375" style="1" customWidth="1"/>
    <col min="13551" max="13551" width="16.5703125" style="1" customWidth="1"/>
    <col min="13552" max="13552" width="15.140625" style="1" customWidth="1"/>
    <col min="13553" max="13553" width="19" style="1" customWidth="1"/>
    <col min="13554" max="13554" width="2.85546875" style="1" customWidth="1"/>
    <col min="13555" max="13555" width="9.140625" style="1"/>
    <col min="13556" max="13556" width="37.140625" style="1" customWidth="1"/>
    <col min="13557" max="13557" width="13.85546875" style="1" customWidth="1"/>
    <col min="13558" max="13558" width="21.7109375" style="1" customWidth="1"/>
    <col min="13559" max="13559" width="16.85546875" style="1" customWidth="1"/>
    <col min="13560" max="13805" width="9.140625" style="1"/>
    <col min="13806" max="13806" width="25.7109375" style="1" customWidth="1"/>
    <col min="13807" max="13807" width="16.5703125" style="1" customWidth="1"/>
    <col min="13808" max="13808" width="15.140625" style="1" customWidth="1"/>
    <col min="13809" max="13809" width="19" style="1" customWidth="1"/>
    <col min="13810" max="13810" width="2.85546875" style="1" customWidth="1"/>
    <col min="13811" max="13811" width="9.140625" style="1"/>
    <col min="13812" max="13812" width="37.140625" style="1" customWidth="1"/>
    <col min="13813" max="13813" width="13.85546875" style="1" customWidth="1"/>
    <col min="13814" max="13814" width="21.7109375" style="1" customWidth="1"/>
    <col min="13815" max="13815" width="16.85546875" style="1" customWidth="1"/>
    <col min="13816" max="14061" width="9.140625" style="1"/>
    <col min="14062" max="14062" width="25.7109375" style="1" customWidth="1"/>
    <col min="14063" max="14063" width="16.5703125" style="1" customWidth="1"/>
    <col min="14064" max="14064" width="15.140625" style="1" customWidth="1"/>
    <col min="14065" max="14065" width="19" style="1" customWidth="1"/>
    <col min="14066" max="14066" width="2.85546875" style="1" customWidth="1"/>
    <col min="14067" max="14067" width="9.140625" style="1"/>
    <col min="14068" max="14068" width="37.140625" style="1" customWidth="1"/>
    <col min="14069" max="14069" width="13.85546875" style="1" customWidth="1"/>
    <col min="14070" max="14070" width="21.7109375" style="1" customWidth="1"/>
    <col min="14071" max="14071" width="16.85546875" style="1" customWidth="1"/>
    <col min="14072" max="14317" width="9.140625" style="1"/>
    <col min="14318" max="14318" width="25.7109375" style="1" customWidth="1"/>
    <col min="14319" max="14319" width="16.5703125" style="1" customWidth="1"/>
    <col min="14320" max="14320" width="15.140625" style="1" customWidth="1"/>
    <col min="14321" max="14321" width="19" style="1" customWidth="1"/>
    <col min="14322" max="14322" width="2.85546875" style="1" customWidth="1"/>
    <col min="14323" max="14323" width="9.140625" style="1"/>
    <col min="14324" max="14324" width="37.140625" style="1" customWidth="1"/>
    <col min="14325" max="14325" width="13.85546875" style="1" customWidth="1"/>
    <col min="14326" max="14326" width="21.7109375" style="1" customWidth="1"/>
    <col min="14327" max="14327" width="16.85546875" style="1" customWidth="1"/>
    <col min="14328" max="14573" width="9.140625" style="1"/>
    <col min="14574" max="14574" width="25.7109375" style="1" customWidth="1"/>
    <col min="14575" max="14575" width="16.5703125" style="1" customWidth="1"/>
    <col min="14576" max="14576" width="15.140625" style="1" customWidth="1"/>
    <col min="14577" max="14577" width="19" style="1" customWidth="1"/>
    <col min="14578" max="14578" width="2.85546875" style="1" customWidth="1"/>
    <col min="14579" max="14579" width="9.140625" style="1"/>
    <col min="14580" max="14580" width="37.140625" style="1" customWidth="1"/>
    <col min="14581" max="14581" width="13.85546875" style="1" customWidth="1"/>
    <col min="14582" max="14582" width="21.7109375" style="1" customWidth="1"/>
    <col min="14583" max="14583" width="16.85546875" style="1" customWidth="1"/>
    <col min="14584" max="14829" width="9.140625" style="1"/>
    <col min="14830" max="14830" width="25.7109375" style="1" customWidth="1"/>
    <col min="14831" max="14831" width="16.5703125" style="1" customWidth="1"/>
    <col min="14832" max="14832" width="15.140625" style="1" customWidth="1"/>
    <col min="14833" max="14833" width="19" style="1" customWidth="1"/>
    <col min="14834" max="14834" width="2.85546875" style="1" customWidth="1"/>
    <col min="14835" max="14835" width="9.140625" style="1"/>
    <col min="14836" max="14836" width="37.140625" style="1" customWidth="1"/>
    <col min="14837" max="14837" width="13.85546875" style="1" customWidth="1"/>
    <col min="14838" max="14838" width="21.7109375" style="1" customWidth="1"/>
    <col min="14839" max="14839" width="16.85546875" style="1" customWidth="1"/>
    <col min="14840" max="15085" width="9.140625" style="1"/>
    <col min="15086" max="15086" width="25.7109375" style="1" customWidth="1"/>
    <col min="15087" max="15087" width="16.5703125" style="1" customWidth="1"/>
    <col min="15088" max="15088" width="15.140625" style="1" customWidth="1"/>
    <col min="15089" max="15089" width="19" style="1" customWidth="1"/>
    <col min="15090" max="15090" width="2.85546875" style="1" customWidth="1"/>
    <col min="15091" max="15091" width="9.140625" style="1"/>
    <col min="15092" max="15092" width="37.140625" style="1" customWidth="1"/>
    <col min="15093" max="15093" width="13.85546875" style="1" customWidth="1"/>
    <col min="15094" max="15094" width="21.7109375" style="1" customWidth="1"/>
    <col min="15095" max="15095" width="16.85546875" style="1" customWidth="1"/>
    <col min="15096" max="15341" width="9.140625" style="1"/>
    <col min="15342" max="15342" width="25.7109375" style="1" customWidth="1"/>
    <col min="15343" max="15343" width="16.5703125" style="1" customWidth="1"/>
    <col min="15344" max="15344" width="15.140625" style="1" customWidth="1"/>
    <col min="15345" max="15345" width="19" style="1" customWidth="1"/>
    <col min="15346" max="15346" width="2.85546875" style="1" customWidth="1"/>
    <col min="15347" max="15347" width="9.140625" style="1"/>
    <col min="15348" max="15348" width="37.140625" style="1" customWidth="1"/>
    <col min="15349" max="15349" width="13.85546875" style="1" customWidth="1"/>
    <col min="15350" max="15350" width="21.7109375" style="1" customWidth="1"/>
    <col min="15351" max="15351" width="16.85546875" style="1" customWidth="1"/>
    <col min="15352" max="15597" width="9.140625" style="1"/>
    <col min="15598" max="15598" width="25.7109375" style="1" customWidth="1"/>
    <col min="15599" max="15599" width="16.5703125" style="1" customWidth="1"/>
    <col min="15600" max="15600" width="15.140625" style="1" customWidth="1"/>
    <col min="15601" max="15601" width="19" style="1" customWidth="1"/>
    <col min="15602" max="15602" width="2.85546875" style="1" customWidth="1"/>
    <col min="15603" max="15603" width="9.140625" style="1"/>
    <col min="15604" max="15604" width="37.140625" style="1" customWidth="1"/>
    <col min="15605" max="15605" width="13.85546875" style="1" customWidth="1"/>
    <col min="15606" max="15606" width="21.7109375" style="1" customWidth="1"/>
    <col min="15607" max="15607" width="16.85546875" style="1" customWidth="1"/>
    <col min="15608" max="15853" width="9.140625" style="1"/>
    <col min="15854" max="15854" width="25.7109375" style="1" customWidth="1"/>
    <col min="15855" max="15855" width="16.5703125" style="1" customWidth="1"/>
    <col min="15856" max="15856" width="15.140625" style="1" customWidth="1"/>
    <col min="15857" max="15857" width="19" style="1" customWidth="1"/>
    <col min="15858" max="15858" width="2.85546875" style="1" customWidth="1"/>
    <col min="15859" max="15859" width="9.140625" style="1"/>
    <col min="15860" max="15860" width="37.140625" style="1" customWidth="1"/>
    <col min="15861" max="15861" width="13.85546875" style="1" customWidth="1"/>
    <col min="15862" max="15862" width="21.7109375" style="1" customWidth="1"/>
    <col min="15863" max="15863" width="16.85546875" style="1" customWidth="1"/>
    <col min="15864" max="16109" width="9.140625" style="1"/>
    <col min="16110" max="16110" width="25.7109375" style="1" customWidth="1"/>
    <col min="16111" max="16111" width="16.5703125" style="1" customWidth="1"/>
    <col min="16112" max="16112" width="15.140625" style="1" customWidth="1"/>
    <col min="16113" max="16113" width="19" style="1" customWidth="1"/>
    <col min="16114" max="16114" width="2.85546875" style="1" customWidth="1"/>
    <col min="16115" max="16115" width="9.140625" style="1"/>
    <col min="16116" max="16116" width="37.140625" style="1" customWidth="1"/>
    <col min="16117" max="16117" width="13.85546875" style="1" customWidth="1"/>
    <col min="16118" max="16118" width="21.7109375" style="1" customWidth="1"/>
    <col min="16119" max="16119" width="16.85546875" style="1" customWidth="1"/>
    <col min="16120" max="16365" width="9.140625" style="1"/>
    <col min="16366" max="16384" width="9.140625" style="1" customWidth="1"/>
  </cols>
  <sheetData>
    <row r="1" spans="1:5" ht="59.25" customHeight="1" thickBot="1" x14ac:dyDescent="0.25">
      <c r="A1" s="47" t="s">
        <v>0</v>
      </c>
      <c r="B1" s="48"/>
      <c r="C1" s="36"/>
      <c r="D1" s="49" t="s">
        <v>1</v>
      </c>
      <c r="E1" s="50"/>
    </row>
    <row r="2" spans="1:5" ht="31.5" customHeight="1" thickBot="1" x14ac:dyDescent="0.25">
      <c r="A2" s="53" t="s">
        <v>2</v>
      </c>
      <c r="B2" s="54"/>
      <c r="C2" s="36"/>
      <c r="D2" s="51"/>
      <c r="E2" s="52"/>
    </row>
    <row r="3" spans="1:5" ht="19.5" customHeight="1" x14ac:dyDescent="0.2">
      <c r="A3" s="63" t="s">
        <v>3</v>
      </c>
      <c r="B3" s="64"/>
      <c r="C3" s="37"/>
      <c r="D3" s="30"/>
      <c r="E3" s="31"/>
    </row>
    <row r="4" spans="1:5" ht="20.100000000000001" customHeight="1" x14ac:dyDescent="0.2">
      <c r="A4" s="9" t="s">
        <v>4</v>
      </c>
      <c r="B4" s="10"/>
      <c r="C4" s="37"/>
      <c r="D4" s="32"/>
      <c r="E4" s="33"/>
    </row>
    <row r="5" spans="1:5" ht="20.100000000000001" customHeight="1" thickBot="1" x14ac:dyDescent="0.25">
      <c r="A5" s="11" t="s">
        <v>5</v>
      </c>
      <c r="B5" s="12"/>
      <c r="C5" s="37"/>
      <c r="D5" s="34"/>
      <c r="E5" s="35"/>
    </row>
    <row r="6" spans="1:5" ht="21.75" customHeight="1" thickBot="1" x14ac:dyDescent="0.25">
      <c r="A6" s="13" t="s">
        <v>6</v>
      </c>
      <c r="B6" s="14">
        <f>B4+B5</f>
        <v>0</v>
      </c>
      <c r="C6" s="22"/>
      <c r="D6" s="23">
        <f>B6*12%</f>
        <v>0</v>
      </c>
      <c r="E6" s="8" t="s">
        <v>7</v>
      </c>
    </row>
    <row r="7" spans="1:5" ht="19.5" customHeight="1" x14ac:dyDescent="0.2">
      <c r="A7" s="63" t="s">
        <v>8</v>
      </c>
      <c r="B7" s="64"/>
      <c r="C7" s="24"/>
      <c r="D7" s="71"/>
      <c r="E7" s="72"/>
    </row>
    <row r="8" spans="1:5" ht="20.100000000000001" customHeight="1" x14ac:dyDescent="0.2">
      <c r="A8" s="9" t="s">
        <v>9</v>
      </c>
      <c r="B8" s="10"/>
      <c r="C8" s="21"/>
      <c r="D8" s="65" t="s">
        <v>10</v>
      </c>
      <c r="E8" s="66"/>
    </row>
    <row r="9" spans="1:5" ht="30" customHeight="1" x14ac:dyDescent="0.2">
      <c r="A9" s="9" t="s">
        <v>11</v>
      </c>
      <c r="B9" s="15"/>
      <c r="C9" s="21"/>
      <c r="D9" s="69" t="s">
        <v>12</v>
      </c>
      <c r="E9" s="70"/>
    </row>
    <row r="10" spans="1:5" ht="20.100000000000001" customHeight="1" x14ac:dyDescent="0.2">
      <c r="A10" s="9" t="s">
        <v>13</v>
      </c>
      <c r="B10" s="10"/>
      <c r="C10" s="21"/>
      <c r="D10" s="65" t="s">
        <v>10</v>
      </c>
      <c r="E10" s="66"/>
    </row>
    <row r="11" spans="1:5" ht="20.100000000000001" customHeight="1" x14ac:dyDescent="0.2">
      <c r="A11" s="9" t="s">
        <v>14</v>
      </c>
      <c r="B11" s="10"/>
      <c r="C11" s="21"/>
      <c r="D11" s="23">
        <f>B6*5%</f>
        <v>0</v>
      </c>
      <c r="E11" s="8" t="s">
        <v>15</v>
      </c>
    </row>
    <row r="12" spans="1:5" ht="20.100000000000001" customHeight="1" x14ac:dyDescent="0.2">
      <c r="A12" s="9" t="s">
        <v>16</v>
      </c>
      <c r="B12" s="10">
        <v>0</v>
      </c>
      <c r="C12" s="21"/>
      <c r="D12" s="28" t="s">
        <v>17</v>
      </c>
      <c r="E12" s="29"/>
    </row>
    <row r="13" spans="1:5" ht="20.100000000000001" customHeight="1" x14ac:dyDescent="0.2">
      <c r="A13" s="9" t="s">
        <v>18</v>
      </c>
      <c r="B13" s="10"/>
      <c r="C13" s="21"/>
      <c r="D13" s="65" t="s">
        <v>19</v>
      </c>
      <c r="E13" s="66"/>
    </row>
    <row r="14" spans="1:5" ht="79.5" customHeight="1" x14ac:dyDescent="0.2">
      <c r="A14" s="9" t="s">
        <v>20</v>
      </c>
      <c r="B14" s="15"/>
      <c r="C14" s="21"/>
      <c r="D14" s="26">
        <f>(B9+B14+B15+B16+B17+B18)</f>
        <v>0</v>
      </c>
      <c r="E14" s="27" t="s">
        <v>21</v>
      </c>
    </row>
    <row r="15" spans="1:5" ht="30" customHeight="1" x14ac:dyDescent="0.2">
      <c r="A15" s="9" t="s">
        <v>22</v>
      </c>
      <c r="B15" s="15"/>
      <c r="C15" s="21"/>
      <c r="D15" s="57" t="s">
        <v>12</v>
      </c>
      <c r="E15" s="58"/>
    </row>
    <row r="16" spans="1:5" ht="20.100000000000001" customHeight="1" x14ac:dyDescent="0.2">
      <c r="A16" s="9" t="s">
        <v>23</v>
      </c>
      <c r="B16" s="15"/>
      <c r="C16" s="21"/>
      <c r="D16" s="59"/>
      <c r="E16" s="60"/>
    </row>
    <row r="17" spans="1:5" ht="20.100000000000001" customHeight="1" x14ac:dyDescent="0.2">
      <c r="A17" s="9" t="s">
        <v>24</v>
      </c>
      <c r="B17" s="15"/>
      <c r="C17" s="21"/>
      <c r="D17" s="59"/>
      <c r="E17" s="60"/>
    </row>
    <row r="18" spans="1:5" ht="50.1" customHeight="1" x14ac:dyDescent="0.2">
      <c r="A18" s="9" t="s">
        <v>25</v>
      </c>
      <c r="B18" s="15"/>
      <c r="C18" s="21"/>
      <c r="D18" s="61"/>
      <c r="E18" s="62"/>
    </row>
    <row r="19" spans="1:5" ht="20.100000000000001" customHeight="1" x14ac:dyDescent="0.2">
      <c r="A19" s="9" t="s">
        <v>26</v>
      </c>
      <c r="B19" s="16"/>
      <c r="C19" s="25"/>
      <c r="D19" s="45"/>
      <c r="E19" s="46"/>
    </row>
    <row r="20" spans="1:5" ht="20.100000000000001" customHeight="1" thickBot="1" x14ac:dyDescent="0.25">
      <c r="A20" s="11" t="s">
        <v>27</v>
      </c>
      <c r="B20" s="17"/>
      <c r="C20" s="25"/>
      <c r="D20" s="67" t="s">
        <v>28</v>
      </c>
      <c r="E20" s="68"/>
    </row>
    <row r="21" spans="1:5" ht="24.75" customHeight="1" thickBot="1" x14ac:dyDescent="0.25">
      <c r="A21" s="13" t="s">
        <v>29</v>
      </c>
      <c r="B21" s="14">
        <f>SUM(B8:B20)</f>
        <v>0</v>
      </c>
      <c r="C21" s="38"/>
      <c r="D21" s="39" t="s">
        <v>30</v>
      </c>
      <c r="E21" s="40"/>
    </row>
    <row r="22" spans="1:5" ht="24" customHeight="1" thickBot="1" x14ac:dyDescent="0.25">
      <c r="A22" s="13" t="s">
        <v>31</v>
      </c>
      <c r="B22" s="20">
        <f>B6+B21</f>
        <v>0</v>
      </c>
      <c r="C22" s="38"/>
      <c r="D22" s="41"/>
      <c r="E22" s="42"/>
    </row>
    <row r="23" spans="1:5" ht="46.5" customHeight="1" thickBot="1" x14ac:dyDescent="0.25">
      <c r="A23" s="55" t="s">
        <v>32</v>
      </c>
      <c r="B23" s="56"/>
      <c r="C23" s="38"/>
      <c r="D23" s="43"/>
      <c r="E23" s="44"/>
    </row>
    <row r="24" spans="1:5" ht="15" x14ac:dyDescent="0.25">
      <c r="A24" s="3"/>
      <c r="B24" s="3"/>
      <c r="C24" s="3"/>
      <c r="D24" s="3"/>
    </row>
    <row r="25" spans="1:5" ht="15" x14ac:dyDescent="0.25">
      <c r="A25" s="4"/>
      <c r="B25" s="18"/>
      <c r="C25" s="18"/>
      <c r="D25" s="2"/>
    </row>
    <row r="26" spans="1:5" ht="15" x14ac:dyDescent="0.25">
      <c r="A26" s="4"/>
      <c r="B26" s="19"/>
      <c r="C26" s="19"/>
      <c r="D26" s="2"/>
    </row>
    <row r="27" spans="1:5" ht="15" x14ac:dyDescent="0.25">
      <c r="A27" s="4"/>
      <c r="B27" s="2"/>
      <c r="C27" s="2"/>
      <c r="D27" s="2"/>
    </row>
    <row r="28" spans="1:5" ht="15" x14ac:dyDescent="0.25">
      <c r="A28" s="4"/>
      <c r="B28" s="2"/>
      <c r="C28" s="2"/>
      <c r="D28" s="2"/>
    </row>
    <row r="29" spans="1:5" ht="78" customHeight="1" x14ac:dyDescent="0.25">
      <c r="A29" s="4"/>
      <c r="B29" s="5"/>
      <c r="C29" s="5"/>
      <c r="D29" s="2"/>
    </row>
    <row r="30" spans="1:5" ht="36" customHeight="1" x14ac:dyDescent="0.2">
      <c r="B30" s="7"/>
      <c r="C30" s="7"/>
    </row>
  </sheetData>
  <mergeCells count="20">
    <mergeCell ref="A1:B1"/>
    <mergeCell ref="D1:E2"/>
    <mergeCell ref="A2:B2"/>
    <mergeCell ref="A23:B23"/>
    <mergeCell ref="D15:E18"/>
    <mergeCell ref="A7:B7"/>
    <mergeCell ref="A3:B3"/>
    <mergeCell ref="D8:E8"/>
    <mergeCell ref="D13:E13"/>
    <mergeCell ref="D10:E10"/>
    <mergeCell ref="D20:E20"/>
    <mergeCell ref="D9:E9"/>
    <mergeCell ref="D7:E7"/>
    <mergeCell ref="D12:E12"/>
    <mergeCell ref="D3:E5"/>
    <mergeCell ref="C1:C2"/>
    <mergeCell ref="C3:C5"/>
    <mergeCell ref="C21:C23"/>
    <mergeCell ref="D21:E23"/>
    <mergeCell ref="D19:E19"/>
  </mergeCells>
  <printOptions horizontalCentered="1" gridLines="1"/>
  <pageMargins left="0.55118110236220474" right="0.55118110236220474" top="0.98425196850393704" bottom="0.98425196850393704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cronologia q.e.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Cimmino Giuseppe</dc:creator>
  <cp:keywords/>
  <dc:description/>
  <cp:lastModifiedBy>MARCO MORANDI</cp:lastModifiedBy>
  <cp:revision/>
  <dcterms:created xsi:type="dcterms:W3CDTF">2018-11-19T11:20:32Z</dcterms:created>
  <dcterms:modified xsi:type="dcterms:W3CDTF">2026-08-19T09:29:00Z</dcterms:modified>
  <cp:category/>
  <cp:contentStatus/>
</cp:coreProperties>
</file>